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>
    <mc:Choice Requires="x15">
      <x15ac:absPath xmlns:x15ac="http://schemas.microsoft.com/office/spreadsheetml/2010/11/ac" url="C:\Users\madovam\svn\ris\oda\source\oda-parent\oda-client\src\main\java\sk\posam\oda\report\provider\dac1bis\"/>
    </mc:Choice>
  </mc:AlternateContent>
  <bookViews>
    <workbookView xWindow="84" yWindow="648" windowWidth="13572" windowHeight="4476"/>
  </bookViews>
  <sheets>
    <sheet name="Sheet1" sheetId="2" r:id="rId1"/>
  </sheets>
  <calcPr calcId="162913"/>
</workbook>
</file>

<file path=xl/sharedStrings.xml><?xml version="1.0" encoding="utf-8"?>
<sst xmlns="http://schemas.openxmlformats.org/spreadsheetml/2006/main" count="51" uniqueCount="29">
  <si>
    <t>${dateOfExport}</t>
  </si>
  <si>
    <t>Reporting country:</t>
  </si>
  <si>
    <t>Period:</t>
  </si>
  <si>
    <t>Date:</t>
  </si>
  <si>
    <t>Slovak Republic</t>
  </si>
  <si>
    <t>${reportingYear}</t>
  </si>
  <si>
    <t>TABLE DAC1-BIS</t>
  </si>
  <si>
    <t>ODA GRANT EQUIVALENT MEASURE</t>
  </si>
  <si>
    <t xml:space="preserve"> KEY INDICATORS </t>
  </si>
  <si>
    <t>ODA GRANT EQUIVALENT % GNI</t>
  </si>
  <si>
    <t>I.B ODA grant equivalents of bilateral loans</t>
  </si>
  <si>
    <t>I.C ODA, other</t>
  </si>
  <si>
    <t>$[sum(C8,C9,C11)]</t>
  </si>
  <si>
    <t>${records.get(key).dac1bisCodeInfo.code}</t>
  </si>
  <si>
    <t xml:space="preserve">    &lt;jt:for start="10" end="12" var="key"&gt;${records.get(key).getDac1bisCodeInfo().getTitle()}</t>
  </si>
  <si>
    <t>${records.get(key).getValue()}&lt;/jt:for&gt;</t>
  </si>
  <si>
    <t>${records.get(8).getValue()}</t>
  </si>
  <si>
    <t>$[SUM(C10)]</t>
  </si>
  <si>
    <t xml:space="preserve">I. OFFICIAL DEVELOPMENT ASSISTANCE GRANT EQUIVALENT MEASURE (I.A + I.B + IC) </t>
  </si>
  <si>
    <t xml:space="preserve"> I.A ODA bilateral grants </t>
  </si>
  <si>
    <t>${records.get(13).getValue()}</t>
  </si>
  <si>
    <t xml:space="preserve">    ${records.get(key).getDac1bisCodeInfo().getTitle()}</t>
  </si>
  <si>
    <t>${records.get(key).getValue()}</t>
  </si>
  <si>
    <t xml:space="preserve">    1. Loans to LDCs and other LICs</t>
  </si>
  <si>
    <t>11019</t>
  </si>
  <si>
    <t xml:space="preserve">    2. Loans to LMICs</t>
  </si>
  <si>
    <t>11020</t>
  </si>
  <si>
    <t xml:space="preserve">    3. Loans to UMICs</t>
  </si>
  <si>
    <t>11021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</si>
</sst>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_)"/>
    <numFmt numFmtId="165" formatCode="_(* #,##0.00_);_(* \(#,##0.00\);_(* &quot;-&quot;??_);_(@_)"/>
  </numFmts>
  <fonts count="8" x14ac:knownFonts="1">
    <font>
      <sz val="11"/>
      <color theme="1" rgb="FFFFFF"/>
      <name val="Calibri"/>
      <family val="2"/>
      <charset val="238"/>
      <scheme val="minor"/>
    </font>
    <font>
      <sz val="12"/>
      <name val="Helv"/>
    </font>
    <font>
      <sz val="10"/>
      <name val="Arial"/>
      <family val="2"/>
    </font>
    <font>
      <b/>
      <sz val="7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sz val="7"/>
      <name val="Arial"/>
      <family val="2"/>
      <charset val="238"/>
    </font>
    <font>
      <b/>
      <sz val="10"/>
      <color theme="3" rgb="EEECE1"/>
      <name val="Arial"/>
      <family val="2"/>
      <charset val="238"/>
    </font>
    <font>
      <b/>
      <sz val="9"/>
      <color theme="3" rgb="EEECE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165" fontId="2" fillId="0" borderId="0" applyFont="0" applyFill="0" applyBorder="0" applyAlignment="0" applyProtection="0"/>
  </cellStyleXfs>
  <cellXfs count="26">
    <xf numFmtId="0" fontId="0" fillId="0" borderId="0" xfId="0"/>
    <xf numFmtId="0" fontId="4" fillId="0" borderId="4" xfId="0" applyNumberFormat="1" applyFont="1" applyFill="1" applyBorder="1" applyAlignment="1" applyProtection="1">
      <alignment horizontal="right"/>
      <protection locked="0"/>
    </xf>
    <xf numFmtId="0" fontId="3" fillId="0" borderId="5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6" xfId="0" applyNumberFormat="1" applyFont="1" applyFill="1" applyBorder="1" applyAlignment="1" applyProtection="1">
      <alignment horizontal="left"/>
      <protection locked="0"/>
    </xf>
    <xf numFmtId="0" fontId="4" fillId="0" borderId="1" xfId="0" applyNumberFormat="1" applyFont="1" applyFill="1" applyBorder="1" applyAlignment="1" applyProtection="1">
      <alignment horizontal="right"/>
      <protection locked="0"/>
    </xf>
    <xf numFmtId="14" fontId="4" fillId="0" borderId="8" xfId="0" applyNumberFormat="1" applyFont="1" applyFill="1" applyBorder="1" applyAlignment="1" applyProtection="1">
      <alignment horizontal="left"/>
      <protection locked="0"/>
    </xf>
    <xf numFmtId="4" fontId="6" fillId="2" borderId="9" xfId="0" applyNumberFormat="1" applyFont="1" applyFill="1" applyBorder="1" applyAlignment="1">
      <alignment horizontal="right"/>
    </xf>
    <xf numFmtId="4" fontId="6" fillId="2" borderId="10" xfId="0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 applyProtection="1">
      <alignment horizontal="left"/>
      <protection locked="0"/>
    </xf>
    <xf numFmtId="0" fontId="7" fillId="0" borderId="9" xfId="0" applyFont="1" applyBorder="1" applyAlignment="1">
      <alignment horizontal="left"/>
    </xf>
    <xf numFmtId="0" fontId="6" fillId="2" borderId="9" xfId="0" applyNumberFormat="1" applyFont="1" applyFill="1" applyBorder="1" applyAlignment="1">
      <alignment horizontal="left"/>
    </xf>
    <xf numFmtId="0" fontId="7" fillId="0" borderId="9" xfId="0" applyNumberFormat="1" applyFont="1" applyFill="1" applyBorder="1" applyAlignment="1">
      <alignment horizontal="left"/>
    </xf>
    <xf numFmtId="0" fontId="5" fillId="0" borderId="9" xfId="0" applyNumberFormat="1" applyFont="1" applyFill="1" applyBorder="1" applyAlignment="1">
      <alignment horizontal="left"/>
    </xf>
    <xf numFmtId="0" fontId="0" fillId="0" borderId="1" xfId="0" applyBorder="1"/>
    <xf numFmtId="0" fontId="7" fillId="0" borderId="9" xfId="0" applyNumberFormat="1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6" fillId="2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6" fillId="2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/>
    </xf>
    <xf numFmtId="0" fontId="3" fillId="0" borderId="2" xfId="0" applyNumberFormat="1" applyFont="1" applyFill="1" applyBorder="1" applyAlignment="1" applyProtection="1">
      <alignment horizontal="left" vertical="top"/>
      <protection locked="0"/>
    </xf>
    <xf numFmtId="0" fontId="3" fillId="0" borderId="7" xfId="0" applyNumberFormat="1" applyFont="1" applyFill="1" applyBorder="1" applyAlignment="1" applyProtection="1">
      <alignment horizontal="left" vertical="top"/>
      <protection locked="0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abSelected="1" workbookViewId="0">
      <selection activeCell="C11" sqref="C11"/>
    </sheetView>
  </sheetViews>
  <sheetFormatPr defaultRowHeight="14.4" x14ac:dyDescent="0.3"/>
  <cols>
    <col min="1" max="1" customWidth="true" width="91.77734375" collapsed="true"/>
    <col min="2" max="2" customWidth="true" width="12.33203125" collapsed="true"/>
    <col min="3" max="3" customWidth="true" width="13.0" collapsed="true"/>
    <col min="4" max="4" customWidth="true" width="11.109375" collapsed="true"/>
  </cols>
  <sheetData>
    <row r="1" spans="1:3" x14ac:dyDescent="0.3">
      <c r="A1" s="14"/>
    </row>
    <row r="2" spans="1:3" ht="14.25" customHeight="1" x14ac:dyDescent="0.3">
      <c r="A2" s="9" t="s">
        <v>6</v>
      </c>
      <c r="B2" s="1" t="s">
        <v>1</v>
      </c>
      <c r="C2" s="2" t="s">
        <v>4</v>
      </c>
    </row>
    <row r="3" spans="1:3" ht="14.4" customHeight="1" x14ac:dyDescent="0.3">
      <c r="A3" s="24" t="s">
        <v>7</v>
      </c>
      <c r="B3" s="3" t="s">
        <v>2</v>
      </c>
      <c r="C3" s="4" t="n">
        <v>2015.0</v>
      </c>
    </row>
    <row r="4" spans="1:3" x14ac:dyDescent="0.3">
      <c r="A4" s="25"/>
      <c r="B4" s="5" t="s">
        <v>3</v>
      </c>
      <c r="C4" s="6" t="n">
        <v>42795.64512731481</v>
      </c>
    </row>
    <row r="5" spans="1:3" ht="28.8" customHeight="1" x14ac:dyDescent="0.3">
      <c r="A5" s="11" t="s">
        <v>8</v>
      </c>
      <c r="B5" s="7"/>
      <c r="C5" s="8"/>
    </row>
    <row r="6" spans="1:3" ht="15.75" customHeight="1" x14ac:dyDescent="0.3">
      <c r="A6" s="12" t="s">
        <v>9</v>
      </c>
      <c r="B6" s="15">
        <v>10002</v>
      </c>
      <c r="C6" s="22"/>
    </row>
    <row r="7" spans="1:3" x14ac:dyDescent="0.3">
      <c r="A7" s="11" t="s">
        <v>18</v>
      </c>
      <c r="B7" s="20">
        <v>11010</v>
      </c>
      <c r="C7" s="18" t="s">
        <f>sum(C8,C9,C13)</f>
      </c>
    </row>
    <row r="8" spans="1:3" ht="13.2" customHeight="1" x14ac:dyDescent="0.3">
      <c r="A8" s="10" t="s">
        <v>19</v>
      </c>
      <c r="B8" s="21">
        <v>11016</v>
      </c>
      <c r="C8" s="19" t="n">
        <v>17.1969</v>
      </c>
    </row>
    <row r="9" spans="1:3" ht="13.2" customHeight="1" x14ac:dyDescent="0.3">
      <c r="A9" s="10" t="s">
        <v>10</v>
      </c>
      <c r="B9" s="21">
        <v>11017</v>
      </c>
      <c r="C9" s="19" t="s">
        <f>SUM(C10:C12)</f>
      </c>
    </row>
    <row r="10" spans="1:3" ht="15.6" customHeight="1" x14ac:dyDescent="0.3">
      <c r="A10" s="13" t="s">
        <v>23</v>
      </c>
      <c r="B10" s="16" t="s">
        <v>24</v>
      </c>
      <c r="C10" s="17" t="n">
        <v>0.0</v>
      </c>
    </row>
    <row r="11" spans="1:3" ht="15.6" customHeight="true" x14ac:dyDescent="0.3">
      <c r="A11" s="13" t="s">
        <v>25</v>
      </c>
      <c r="B11" s="16" t="s">
        <v>26</v>
      </c>
      <c r="C11" s="17" t="n">
        <v>0.0</v>
      </c>
    </row>
    <row r="12" spans="1:3" x14ac:dyDescent="0.3" ht="15.6" customHeight="true">
      <c r="A12" s="13" t="s">
        <v>27</v>
      </c>
      <c r="B12" s="16" t="s">
        <v>28</v>
      </c>
      <c r="C12" s="17" t="n">
        <v>0.0</v>
      </c>
    </row>
    <row r="13" ht="13.2" customHeight="true">
      <c r="A13" s="10" t="s">
        <v>11</v>
      </c>
      <c r="B13" s="21" t="n">
        <v>11018.0</v>
      </c>
      <c r="C13" s="19" t="n">
        <v>67.70938</v>
      </c>
    </row>
    <row r="38" ht="53.4" customHeight="1" x14ac:dyDescent="0.3"/>
  </sheetData>
  <mergeCells count="1">
    <mergeCell ref="A3:A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2013-11-18T20:03:50Z</dcterms:created>
  <dc:creator>Lány, Marek</dc:creator>
  <lastModifiedBy>Madova, Marina</lastModifiedBy>
  <lastPrinted>2014-04-07T13:44:46Z</lastPrinted>
  <dcterms:modified xsi:type="dcterms:W3CDTF">2016-06-20T09:16:47Z</dcterms:modified>
</coreProperties>
</file>